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bookViews>
    <workbookView xWindow="0" yWindow="460" windowWidth="28800" windowHeight="166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21" i="1"/>
  <c r="E21" i="1"/>
  <c r="D21" i="1"/>
  <c r="C21" i="1"/>
</calcChain>
</file>

<file path=xl/sharedStrings.xml><?xml version="1.0" encoding="utf-8"?>
<sst xmlns="http://schemas.openxmlformats.org/spreadsheetml/2006/main" count="17" uniqueCount="16">
  <si>
    <t>R = 2 GΩ</t>
    <phoneticPr fontId="1"/>
  </si>
  <si>
    <t xml:space="preserve">V = 27 V </t>
  </si>
  <si>
    <t xml:space="preserve">V = 27 V </t>
    <phoneticPr fontId="1"/>
  </si>
  <si>
    <t>共振周波数</t>
    <rPh sb="0" eb="5">
      <t>キョウシンシュウハスウ</t>
    </rPh>
    <phoneticPr fontId="1"/>
  </si>
  <si>
    <t>V = 54 V</t>
  </si>
  <si>
    <t>V = 54 V</t>
    <phoneticPr fontId="1"/>
  </si>
  <si>
    <t>V = 81 V</t>
  </si>
  <si>
    <t>V = 81 V</t>
    <phoneticPr fontId="1"/>
  </si>
  <si>
    <t>V = 108 V</t>
  </si>
  <si>
    <t>V = 108 V</t>
    <phoneticPr fontId="1"/>
  </si>
  <si>
    <t>V = 135 V</t>
  </si>
  <si>
    <t>V = 135 V</t>
    <phoneticPr fontId="1"/>
  </si>
  <si>
    <t>R = 1 MΩ</t>
    <phoneticPr fontId="1"/>
  </si>
  <si>
    <t>共振周波数</t>
    <rPh sb="0" eb="2">
      <t>キョウシｎ</t>
    </rPh>
    <rPh sb="2" eb="5">
      <t>シュウハスウ</t>
    </rPh>
    <phoneticPr fontId="1"/>
  </si>
  <si>
    <t>342.5835(5)</t>
    <phoneticPr fontId="1"/>
  </si>
  <si>
    <t>平均</t>
    <rPh sb="0" eb="2">
      <t>ヘイキｎ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</si>
</sst>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rgb="FF00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4" fillId="0" borderId="0" xfId="0" applyFont="1"/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1"/>
  <sheetViews>
    <sheetView tabSelected="1" showRuler="0" workbookViewId="0">
      <selection activeCell="G11" sqref="G11"/>
    </sheetView>
  </sheetViews>
  <sheetFormatPr baseColWidth="12" defaultRowHeight="20" x14ac:dyDescent="0.3"/>
  <sheetData>
    <row r="3" spans="2:7" x14ac:dyDescent="0.3">
      <c r="B3" s="1" t="s">
        <v>0</v>
      </c>
      <c r="C3" s="1" t="s">
        <v>1</v>
      </c>
      <c r="D3" s="1" t="s">
        <v>4</v>
      </c>
      <c r="E3" s="1" t="s">
        <v>6</v>
      </c>
      <c r="F3" s="1" t="s">
        <v>8</v>
      </c>
      <c r="G3" s="1" t="s">
        <v>10</v>
      </c>
    </row>
    <row r="5" spans="2:7" x14ac:dyDescent="0.3">
      <c r="B5" t="s">
        <v>13</v>
      </c>
      <c r="C5" t="s">
        <v>14</v>
      </c>
      <c r="D5">
        <v>342.5804</v>
      </c>
      <c r="E5">
        <v>342.572</v>
      </c>
      <c r="F5">
        <v>342.5754</v>
      </c>
      <c r="G5">
        <v>342.56990000000002</v>
      </c>
    </row>
    <row r="6" spans="2:7" x14ac:dyDescent="0.3">
      <c r="G6">
        <v>342.56979999999999</v>
      </c>
    </row>
    <row r="7" spans="2:7" x14ac:dyDescent="0.3">
      <c r="G7">
        <v>342.56950000000001</v>
      </c>
    </row>
    <row r="8" spans="2:7" x14ac:dyDescent="0.3">
      <c r="G8">
        <v>342.56939999999997</v>
      </c>
    </row>
    <row r="10" spans="2:7" x14ac:dyDescent="0.3">
      <c r="B10" t="s">
        <v>15</v>
      </c>
      <c r="G10">
        <f>AVERAGE(G5:G8)</f>
        <v>342.56965000000002</v>
      </c>
    </row>
    <row r="13" spans="2:7" x14ac:dyDescent="0.3">
      <c r="B13" t="s">
        <v>12</v>
      </c>
      <c r="C13" t="s">
        <v>2</v>
      </c>
      <c r="D13" t="s">
        <v>5</v>
      </c>
      <c r="E13" t="s">
        <v>7</v>
      </c>
      <c r="F13" t="s">
        <v>9</v>
      </c>
      <c r="G13" t="s">
        <v>11</v>
      </c>
    </row>
    <row r="15" spans="2:7" x14ac:dyDescent="0.3">
      <c r="B15" t="s">
        <v>3</v>
      </c>
      <c r="C15">
        <v>342.5557</v>
      </c>
      <c r="D15">
        <v>342.55189999999999</v>
      </c>
      <c r="E15">
        <v>342.5532</v>
      </c>
      <c r="F15">
        <v>342.54649999999998</v>
      </c>
      <c r="G15">
        <v>342.54300000000001</v>
      </c>
    </row>
    <row r="16" spans="2:7" x14ac:dyDescent="0.3">
      <c r="C16">
        <v>342.55630000000002</v>
      </c>
      <c r="D16">
        <v>342.55160000000001</v>
      </c>
      <c r="E16">
        <v>342.54579999999999</v>
      </c>
      <c r="G16">
        <v>342.54</v>
      </c>
    </row>
    <row r="17" spans="2:7" x14ac:dyDescent="0.3">
      <c r="C17">
        <v>342.55540000000002</v>
      </c>
      <c r="D17">
        <v>342.55040000000002</v>
      </c>
    </row>
    <row r="18" spans="2:7" x14ac:dyDescent="0.3">
      <c r="C18">
        <v>342.55610000000001</v>
      </c>
      <c r="D18">
        <v>342.5462</v>
      </c>
    </row>
    <row r="19" spans="2:7" x14ac:dyDescent="0.3">
      <c r="C19">
        <v>342.55520000000001</v>
      </c>
    </row>
    <row r="21" spans="2:7" x14ac:dyDescent="0.3">
      <c r="B21" t="s">
        <v>15</v>
      </c>
      <c r="C21">
        <f>AVERAGE(C15:C19)</f>
        <v>342.55574000000001</v>
      </c>
      <c r="D21">
        <f>AVERAGE(D15:D18)</f>
        <v>342.55002500000001</v>
      </c>
      <c r="E21">
        <f>AVERAGE(E15:E16)</f>
        <v>342.54949999999997</v>
      </c>
      <c r="F21">
        <v>342.54649999999998</v>
      </c>
      <c r="G21">
        <f>AVERAGE(G15:G16)</f>
        <v>342.54150000000004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2017-12-07T05:14:40Z</dcterms:created>
  <dcterms:modified xsi:type="dcterms:W3CDTF">2017-12-07T05:24:04Z</dcterms:modified>
</cp:coreProperties>
</file>